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lo Budget" sheetId="1" r:id="rId4"/>
  </sheets>
  <definedNames/>
  <calcPr/>
  <extLst>
    <ext uri="GoogleSheetsCustomDataVersion1">
      <go:sheetsCustomData xmlns:go="http://customooxmlschemas.google.com/" r:id="rId5" roundtripDataSignature="AMtx7miOIJ5vUu1e+zXnMCP9hydeWwnxNA=="/>
    </ext>
  </extLst>
</workbook>
</file>

<file path=xl/sharedStrings.xml><?xml version="1.0" encoding="utf-8"?>
<sst xmlns="http://schemas.openxmlformats.org/spreadsheetml/2006/main" count="37" uniqueCount="17">
  <si>
    <t xml:space="preserve">Charges </t>
  </si>
  <si>
    <t xml:space="preserve">Si nécessaire, utilisez cet espace pour fournir une clarification narrative de chaque élément de coût.			</t>
  </si>
  <si>
    <t xml:space="preserve">Description </t>
  </si>
  <si>
    <t xml:space="preserve">Charges net </t>
  </si>
  <si>
    <t>Charges si aucune TVA n'est récupérée</t>
  </si>
  <si>
    <t>Total</t>
  </si>
  <si>
    <t>Charges total des activités</t>
  </si>
  <si>
    <t xml:space="preserve">Autres charges </t>
  </si>
  <si>
    <t>Charges Total</t>
  </si>
  <si>
    <t xml:space="preserve">Remplissez le tableau des revenus avec toute source de financement fournie au projet, y compris la demande de microcrédit.	</t>
  </si>
  <si>
    <t>Revenus</t>
  </si>
  <si>
    <t>Source de financement</t>
  </si>
  <si>
    <t>Garanti ?</t>
  </si>
  <si>
    <t>Date à laquelle le financement sera garanti</t>
  </si>
  <si>
    <t>Montant</t>
  </si>
  <si>
    <t>Microcrédit</t>
  </si>
  <si>
    <t xml:space="preserve">Total des revenus	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</si>
</sst>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€-2]\ #,##0.00"/>
    <numFmt numFmtId="165" formatCode="#,##0.00\ &quot;€&quot;"/>
    <numFmt numFmtId="166" formatCode="&quot;£&quot;#,##0.00"/>
    <numFmt numFmtId="167" formatCode="d/m/yyyy"/>
  </numFmts>
  <fonts count="10">
    <font>
      <sz val="11.0"/>
      <color rgb="FF000000"/>
      <name val="Arial"/>
      <scheme val="minor"/>
    </font>
    <font>
      <sz val="20.0"/>
      <color rgb="FF000000"/>
      <name val="Arial"/>
    </font>
    <font>
      <sz val="11.0"/>
      <color theme="1"/>
      <name val="Arial"/>
    </font>
    <font>
      <sz val="11.0"/>
      <color rgb="FF000000"/>
      <name val="Arial"/>
    </font>
    <font>
      <sz val="12.0"/>
      <color rgb="FFFFFFFF"/>
      <name val="Arial"/>
    </font>
    <font/>
    <font>
      <sz val="12.0"/>
      <color rgb="FF000000"/>
      <name val="Arial"/>
    </font>
    <font>
      <b/>
      <sz val="12.0"/>
      <color rgb="FFFFFFFF"/>
      <name val="Arial"/>
    </font>
    <font>
      <b/>
      <sz val="12.0"/>
      <color rgb="FF000000"/>
      <name val="Arial"/>
    </font>
    <font>
      <sz val="20.0"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DBE5F1"/>
        <bgColor rgb="FFDBE5F1"/>
      </patternFill>
    </fill>
    <fill>
      <patternFill patternType="solid">
        <fgColor rgb="FF95B3D7"/>
        <bgColor rgb="FF95B3D7"/>
      </patternFill>
    </fill>
    <fill>
      <patternFill patternType="solid">
        <fgColor rgb="FF548DD4"/>
        <bgColor rgb="FF548DD4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95B3D7"/>
      </bottom>
    </border>
    <border>
      <top style="thin">
        <color rgb="FF000000"/>
      </top>
      <bottom style="thin">
        <color rgb="FF95B3D7"/>
      </bottom>
    </border>
    <border>
      <right style="thin">
        <color rgb="FF000000"/>
      </right>
      <top style="thin">
        <color rgb="FF000000"/>
      </top>
      <bottom style="thin">
        <color rgb="FF95B3D7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0" fillId="0" fontId="6" numFmtId="0" xfId="0" applyAlignment="1" applyFont="1">
      <alignment shrinkToFit="0" vertical="center" wrapText="1"/>
    </xf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0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8" fillId="2" fontId="7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10" fillId="0" fontId="5" numFmtId="0" xfId="0" applyBorder="1" applyFont="1"/>
    <xf borderId="7" fillId="0" fontId="6" numFmtId="164" xfId="0" applyAlignment="1" applyBorder="1" applyFont="1" applyNumberFormat="1">
      <alignment shrinkToFit="0" vertical="center" wrapText="1"/>
    </xf>
    <xf borderId="7" fillId="0" fontId="6" numFmtId="165" xfId="0" applyAlignment="1" applyBorder="1" applyFont="1" applyNumberFormat="1">
      <alignment shrinkToFit="0" vertical="center" wrapText="1"/>
    </xf>
    <xf borderId="8" fillId="3" fontId="6" numFmtId="0" xfId="0" applyAlignment="1" applyBorder="1" applyFill="1" applyFont="1">
      <alignment horizontal="center" shrinkToFit="0" vertical="center" wrapText="1"/>
    </xf>
    <xf borderId="11" fillId="0" fontId="5" numFmtId="0" xfId="0" applyBorder="1" applyFont="1"/>
    <xf borderId="11" fillId="0" fontId="6" numFmtId="0" xfId="0" applyAlignment="1" applyBorder="1" applyFont="1">
      <alignment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shrinkToFit="0" vertical="center" wrapText="1"/>
    </xf>
    <xf borderId="12" fillId="0" fontId="6" numFmtId="0" xfId="0" applyAlignment="1" applyBorder="1" applyFont="1">
      <alignment shrinkToFit="0" vertical="center" wrapText="1"/>
    </xf>
    <xf borderId="12" fillId="0" fontId="6" numFmtId="165" xfId="0" applyAlignment="1" applyBorder="1" applyFont="1" applyNumberFormat="1">
      <alignment shrinkToFit="0" vertical="center" wrapText="1"/>
    </xf>
    <xf borderId="13" fillId="4" fontId="4" numFmtId="0" xfId="0" applyAlignment="1" applyBorder="1" applyFill="1" applyFont="1">
      <alignment shrinkToFit="0" vertical="center" wrapText="1"/>
    </xf>
    <xf borderId="13" fillId="4" fontId="4" numFmtId="165" xfId="0" applyAlignment="1" applyBorder="1" applyFont="1" applyNumberFormat="1">
      <alignment shrinkToFit="0" vertical="center" wrapText="1"/>
    </xf>
    <xf borderId="14" fillId="4" fontId="4" numFmtId="165" xfId="0" applyAlignment="1" applyBorder="1" applyFont="1" applyNumberFormat="1">
      <alignment shrinkToFit="0" vertical="center" wrapText="1"/>
    </xf>
    <xf borderId="15" fillId="0" fontId="6" numFmtId="0" xfId="0" applyAlignment="1" applyBorder="1" applyFont="1">
      <alignment shrinkToFit="0" vertical="center" wrapText="1"/>
    </xf>
    <xf borderId="15" fillId="0" fontId="6" numFmtId="165" xfId="0" applyAlignment="1" applyBorder="1" applyFont="1" applyNumberFormat="1">
      <alignment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shrinkToFit="0" vertical="center" wrapText="1"/>
    </xf>
    <xf borderId="3" fillId="0" fontId="2" numFmtId="0" xfId="0" applyAlignment="1" applyBorder="1" applyFont="1">
      <alignment shrinkToFit="0" vertical="center" wrapText="1"/>
    </xf>
    <xf borderId="16" fillId="0" fontId="6" numFmtId="0" xfId="0" applyAlignment="1" applyBorder="1" applyFont="1">
      <alignment horizontal="center" shrinkToFit="0" vertical="center" wrapText="1"/>
    </xf>
    <xf borderId="17" fillId="0" fontId="5" numFmtId="0" xfId="0" applyBorder="1" applyFont="1"/>
    <xf borderId="18" fillId="0" fontId="5" numFmtId="0" xfId="0" applyBorder="1" applyFont="1"/>
    <xf borderId="13" fillId="4" fontId="4" numFmtId="166" xfId="0" applyAlignment="1" applyBorder="1" applyFont="1" applyNumberFormat="1">
      <alignment shrinkToFit="0" vertical="center" wrapText="1"/>
    </xf>
    <xf borderId="19" fillId="2" fontId="7" numFmtId="0" xfId="0" applyAlignment="1" applyBorder="1" applyFont="1">
      <alignment horizontal="left" shrinkToFit="0" vertical="center" wrapText="1"/>
    </xf>
    <xf borderId="20" fillId="0" fontId="5" numFmtId="0" xfId="0" applyBorder="1" applyFont="1"/>
    <xf borderId="21" fillId="0" fontId="5" numFmtId="0" xfId="0" applyBorder="1" applyFont="1"/>
    <xf borderId="22" fillId="2" fontId="7" numFmtId="165" xfId="0" applyAlignment="1" applyBorder="1" applyFont="1" applyNumberFormat="1">
      <alignment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23" fillId="2" fontId="7" numFmtId="0" xfId="0" applyAlignment="1" applyBorder="1" applyFont="1">
      <alignment horizontal="center" shrinkToFit="0" vertical="center" wrapText="1"/>
    </xf>
    <xf borderId="24" fillId="0" fontId="5" numFmtId="0" xfId="0" applyBorder="1" applyFont="1"/>
    <xf borderId="7" fillId="0" fontId="6" numFmtId="164" xfId="0" applyAlignment="1" applyBorder="1" applyFont="1" applyNumberFormat="1">
      <alignment shrinkToFit="0" vertical="center" wrapText="1"/>
    </xf>
    <xf borderId="12" fillId="0" fontId="6" numFmtId="164" xfId="0" applyAlignment="1" applyBorder="1" applyFont="1" applyNumberFormat="1">
      <alignment shrinkToFit="0" vertical="center" wrapText="1"/>
    </xf>
    <xf borderId="25" fillId="4" fontId="4" numFmtId="0" xfId="0" applyAlignment="1" applyBorder="1" applyFont="1">
      <alignment shrinkToFit="0" vertical="center" wrapText="1"/>
    </xf>
    <xf borderId="14" fillId="4" fontId="4" numFmtId="164" xfId="0" applyAlignment="1" applyBorder="1" applyFont="1" applyNumberFormat="1">
      <alignment shrinkToFit="0" vertical="center" wrapText="1"/>
    </xf>
    <xf borderId="15" fillId="0" fontId="6" numFmtId="164" xfId="0" applyAlignment="1" applyBorder="1" applyFont="1" applyNumberFormat="1">
      <alignment shrinkToFit="0" vertical="center" wrapText="1"/>
    </xf>
    <xf borderId="23" fillId="2" fontId="7" numFmtId="0" xfId="0" applyAlignment="1" applyBorder="1" applyFont="1">
      <alignment horizontal="left" shrinkToFit="0" vertical="center" wrapText="1"/>
    </xf>
    <xf borderId="22" fillId="2" fontId="7" numFmtId="164" xfId="0" applyAlignment="1" applyBorder="1" applyFont="1" applyNumberFormat="1">
      <alignment shrinkToFit="0" vertical="center" wrapText="1"/>
    </xf>
    <xf borderId="7" fillId="2" fontId="9" numFmtId="164" xfId="0" applyAlignment="1" applyBorder="1" applyFont="1" applyNumberFormat="1">
      <alignment shrinkToFit="0" vertical="center" wrapText="1"/>
    </xf>
    <xf borderId="0" fillId="0" fontId="3" numFmtId="164" xfId="0" applyAlignment="1" applyFont="1" applyNumberFormat="1">
      <alignment shrinkToFit="0" vertical="center" wrapText="1"/>
    </xf>
    <xf borderId="7" fillId="0" fontId="6" numFmtId="167" xfId="0" applyAlignment="1" applyBorder="1" applyFont="1" applyNumberFormat="1">
      <alignment shrinkToFit="0" vertical="center" wrapText="1"/>
    </xf>
    <xf borderId="12" fillId="0" fontId="6" numFmtId="167" xfId="0" applyAlignment="1" applyBorder="1" applyFont="1" applyNumberFormat="1">
      <alignment shrinkToFit="0" vertical="center" wrapText="1"/>
    </xf>
    <xf borderId="8" fillId="5" fontId="7" numFmtId="0" xfId="0" applyAlignment="1" applyBorder="1" applyFill="1" applyFont="1">
      <alignment horizontal="left" shrinkToFit="0" vertical="center" wrapText="1"/>
    </xf>
    <xf borderId="7" fillId="5" fontId="7" numFmtId="164" xfId="0" applyAlignment="1" applyBorder="1" applyFont="1" applyNumberFormat="1">
      <alignment shrinkToFit="0" vertical="center" wrapText="1"/>
    </xf>
    <xf borderId="0" fillId="0" fontId="7" numFmtId="0" xfId="0" applyAlignment="1" applyFont="1">
      <alignment shrinkToFit="0" vertical="center" wrapText="1"/>
    </xf>
    <xf borderId="0" fillId="0" fontId="7" numFmtId="166" xfId="0" applyAlignment="1" applyFont="1" applyNumberFormat="1">
      <alignment shrinkToFit="0" vertical="center" wrapText="1"/>
    </xf>
    <xf borderId="0" fillId="0" fontId="7" numFmtId="0" xfId="0" applyAlignment="1" applyFont="1">
      <alignment horizontal="left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4F81BD"/>
          <bgColor rgb="FF4F81BD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3">
    <tableStyle count="3" pivot="0" name="Modello Budget-style">
      <tableStyleElement dxfId="2" type="headerRow"/>
      <tableStyleElement dxfId="3" type="firstRowStripe"/>
      <tableStyleElement dxfId="3" type="secondRowStripe"/>
    </tableStyle>
    <tableStyle count="3" pivot="0" name="Modello Budget-style 2">
      <tableStyleElement dxfId="2" type="headerRow"/>
      <tableStyleElement dxfId="3" type="firstRowStripe"/>
      <tableStyleElement dxfId="3" type="secondRowStripe"/>
    </tableStyle>
    <tableStyle count="3" pivot="0" name="Modello Budget-style 3">
      <tableStyleElement dxfId="2" type="headerRow"/>
      <tableStyleElement dxfId="3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:E33" displayName="Table_1" id="1">
  <tableColumns count="5">
    <tableColumn name="Charges " id="1"/>
    <tableColumn name="Description " id="2"/>
    <tableColumn name="Charges net " id="3"/>
    <tableColumn name="Charges si aucune TVA n'est récupérée" id="4"/>
    <tableColumn name="Total" id="5"/>
  </tableColumns>
  <tableStyleInfo name="Modello Budget-style" showColumnStripes="0" showFirstColumn="1" showLastColumn="1" showRowStripes="1"/>
</table>
</file>

<file path=xl/tables/table2.xml><?xml version="1.0" encoding="utf-8"?>
<table xmlns="http://schemas.openxmlformats.org/spreadsheetml/2006/main" ref="A38:E68" displayName="Table_2" id="2">
  <tableColumns count="5">
    <tableColumn name="Charges " id="1"/>
    <tableColumn name="Description " id="2"/>
    <tableColumn name="Charges net " id="3"/>
    <tableColumn name="Charges si aucune TVA n'est récupérée" id="4"/>
    <tableColumn name="Total" id="5"/>
  </tableColumns>
  <tableStyleInfo name="Modello Budget-style 2" showColumnStripes="0" showFirstColumn="1" showLastColumn="1" showRowStripes="1"/>
</table>
</file>

<file path=xl/tables/table3.xml><?xml version="1.0" encoding="utf-8"?>
<table xmlns="http://schemas.openxmlformats.org/spreadsheetml/2006/main" ref="A79:E85" displayName="Table_3" id="3">
  <tableColumns count="5">
    <tableColumn name="Source de financement" id="1"/>
    <tableColumn name="Description " id="2"/>
    <tableColumn name="Garanti ?" id="3"/>
    <tableColumn name="Date à laquelle le financement sera garanti" id="4"/>
    <tableColumn name="Montant" id="5"/>
  </tableColumns>
  <tableStyleInfo name="Modello Budget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4.88"/>
    <col customWidth="1" min="2" max="2" width="33.75"/>
    <col customWidth="1" min="3" max="4" width="15.75"/>
    <col customWidth="1" min="5" max="5" width="19.0"/>
    <col customWidth="1" min="6" max="6" width="3.38"/>
    <col customWidth="1" min="7" max="7" width="6.63"/>
    <col customWidth="1" min="8" max="8" width="8.88"/>
    <col customWidth="1" min="9" max="12" width="6.63"/>
    <col customWidth="1" min="13" max="13" width="6.88"/>
    <col customWidth="1" min="14" max="26" width="6.63"/>
  </cols>
  <sheetData>
    <row r="1" ht="25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5.5" customHeight="1">
      <c r="F2" s="2"/>
      <c r="G2" s="3"/>
      <c r="H2" s="3"/>
      <c r="I2" s="3"/>
      <c r="J2" s="3"/>
      <c r="K2" s="3"/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0" customHeight="1">
      <c r="F3" s="2"/>
      <c r="G3" s="4" t="s">
        <v>1</v>
      </c>
      <c r="H3" s="5"/>
      <c r="I3" s="5"/>
      <c r="J3" s="5"/>
      <c r="K3" s="5"/>
      <c r="L3" s="6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61.5" customHeight="1">
      <c r="A4" s="1"/>
      <c r="B4" s="1"/>
      <c r="C4" s="1"/>
      <c r="D4" s="1"/>
      <c r="E4" s="1"/>
      <c r="F4" s="2"/>
      <c r="G4" s="8"/>
      <c r="H4" s="9"/>
      <c r="I4" s="9"/>
      <c r="J4" s="9"/>
      <c r="K4" s="9"/>
      <c r="L4" s="10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63.0" customHeight="1">
      <c r="A5" s="11" t="s">
        <v>0</v>
      </c>
      <c r="B5" s="11" t="s">
        <v>2</v>
      </c>
      <c r="C5" s="11" t="s">
        <v>3</v>
      </c>
      <c r="D5" s="12" t="s">
        <v>4</v>
      </c>
      <c r="E5" s="12" t="s">
        <v>5</v>
      </c>
      <c r="F5" s="3"/>
      <c r="G5" s="13"/>
      <c r="H5" s="14"/>
      <c r="I5" s="14"/>
      <c r="J5" s="14"/>
      <c r="K5" s="14"/>
      <c r="L5" s="1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0" customHeight="1">
      <c r="A6" s="11"/>
      <c r="B6" s="11"/>
      <c r="C6" s="16">
        <v>0.0</v>
      </c>
      <c r="D6" s="17">
        <v>0.0</v>
      </c>
      <c r="E6" s="17">
        <f>SUM('Modello Budget'!$C6:$D6)</f>
        <v>0</v>
      </c>
      <c r="F6" s="2"/>
      <c r="G6" s="18"/>
      <c r="H6" s="14"/>
      <c r="I6" s="14"/>
      <c r="J6" s="14"/>
      <c r="K6" s="14"/>
      <c r="L6" s="1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8.0" customHeight="1">
      <c r="A7" s="20"/>
      <c r="B7" s="11"/>
      <c r="C7" s="17">
        <v>0.0</v>
      </c>
      <c r="D7" s="17">
        <v>0.0</v>
      </c>
      <c r="E7" s="17">
        <f>SUM('Modello Budget'!$C7:$D7)</f>
        <v>0</v>
      </c>
      <c r="F7" s="2"/>
      <c r="G7" s="21"/>
      <c r="H7" s="14"/>
      <c r="I7" s="14"/>
      <c r="J7" s="14"/>
      <c r="K7" s="14"/>
      <c r="L7" s="1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8.0" customHeight="1">
      <c r="A8" s="20"/>
      <c r="B8" s="11"/>
      <c r="C8" s="17">
        <v>0.0</v>
      </c>
      <c r="D8" s="17">
        <v>0.0</v>
      </c>
      <c r="E8" s="17">
        <f>SUM('Modello Budget'!$C8:$D8)</f>
        <v>0</v>
      </c>
      <c r="F8" s="2"/>
      <c r="G8" s="18"/>
      <c r="H8" s="14"/>
      <c r="I8" s="14"/>
      <c r="J8" s="14"/>
      <c r="K8" s="14"/>
      <c r="L8" s="1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7.25" customHeight="1">
      <c r="A9" s="22"/>
      <c r="B9" s="23"/>
      <c r="C9" s="24">
        <v>0.0</v>
      </c>
      <c r="D9" s="24">
        <v>0.0</v>
      </c>
      <c r="E9" s="24">
        <f>SUM('Modello Budget'!$C9:$D9)</f>
        <v>0</v>
      </c>
      <c r="F9" s="2"/>
      <c r="G9" s="21"/>
      <c r="H9" s="14"/>
      <c r="I9" s="14"/>
      <c r="J9" s="14"/>
      <c r="K9" s="14"/>
      <c r="L9" s="1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5" t="s">
        <v>5</v>
      </c>
      <c r="B10" s="25"/>
      <c r="C10" s="26"/>
      <c r="D10" s="26"/>
      <c r="E10" s="27">
        <f>SUM(E6:E9)</f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8"/>
      <c r="B11" s="28"/>
      <c r="C11" s="29">
        <v>0.0</v>
      </c>
      <c r="D11" s="29">
        <v>0.0</v>
      </c>
      <c r="E11" s="29">
        <f>SUM('Modello Budget'!$C11:$D11)</f>
        <v>0</v>
      </c>
      <c r="F11" s="2"/>
      <c r="G11" s="21"/>
      <c r="H11" s="14"/>
      <c r="I11" s="14"/>
      <c r="J11" s="14"/>
      <c r="K11" s="14"/>
      <c r="L11" s="1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0"/>
      <c r="B12" s="11"/>
      <c r="C12" s="17">
        <v>0.0</v>
      </c>
      <c r="D12" s="17">
        <v>0.0</v>
      </c>
      <c r="E12" s="17">
        <f>SUM('Modello Budget'!$C12:$D12)</f>
        <v>0</v>
      </c>
      <c r="F12" s="2"/>
      <c r="G12" s="18"/>
      <c r="H12" s="14"/>
      <c r="I12" s="14"/>
      <c r="J12" s="14"/>
      <c r="K12" s="14"/>
      <c r="L12" s="1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2"/>
      <c r="B13" s="23"/>
      <c r="C13" s="24">
        <v>0.0</v>
      </c>
      <c r="D13" s="24">
        <v>0.0</v>
      </c>
      <c r="E13" s="24">
        <f>SUM('Modello Budget'!$C13:$D13)</f>
        <v>0</v>
      </c>
      <c r="F13" s="3"/>
      <c r="G13" s="30"/>
      <c r="H13" s="31"/>
      <c r="I13" s="31"/>
      <c r="J13" s="31"/>
      <c r="K13" s="31"/>
      <c r="L13" s="3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22"/>
      <c r="B14" s="23"/>
      <c r="C14" s="24">
        <v>0.0</v>
      </c>
      <c r="D14" s="24">
        <v>0.0</v>
      </c>
      <c r="E14" s="24">
        <f>SUM('Modello Budget'!$C14:$D14)</f>
        <v>0</v>
      </c>
      <c r="F14" s="3"/>
      <c r="G14" s="30"/>
      <c r="H14" s="31"/>
      <c r="I14" s="31"/>
      <c r="J14" s="31"/>
      <c r="K14" s="31"/>
      <c r="L14" s="3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6.5" customHeight="1">
      <c r="A15" s="22"/>
      <c r="B15" s="23"/>
      <c r="C15" s="24">
        <v>0.0</v>
      </c>
      <c r="D15" s="24">
        <v>0.0</v>
      </c>
      <c r="E15" s="24">
        <f>SUM('Modello Budget'!$C15:$D15)</f>
        <v>0</v>
      </c>
      <c r="F15" s="3"/>
      <c r="G15" s="30"/>
      <c r="H15" s="31"/>
      <c r="I15" s="31"/>
      <c r="J15" s="31"/>
      <c r="K15" s="31"/>
      <c r="L15" s="3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22"/>
      <c r="B16" s="23"/>
      <c r="C16" s="24">
        <v>0.0</v>
      </c>
      <c r="D16" s="24">
        <v>0.0</v>
      </c>
      <c r="E16" s="24">
        <f>SUM('Modello Budget'!$C16:$D16)</f>
        <v>0</v>
      </c>
      <c r="F16" s="3"/>
      <c r="G16" s="30"/>
      <c r="H16" s="31"/>
      <c r="I16" s="31"/>
      <c r="J16" s="31"/>
      <c r="K16" s="31"/>
      <c r="L16" s="3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6.5" customHeight="1">
      <c r="A17" s="22"/>
      <c r="B17" s="23"/>
      <c r="C17" s="24">
        <v>0.0</v>
      </c>
      <c r="D17" s="24">
        <v>0.0</v>
      </c>
      <c r="E17" s="24">
        <f>SUM('Modello Budget'!$C17:$D17)</f>
        <v>0</v>
      </c>
      <c r="F17" s="2"/>
      <c r="G17" s="18"/>
      <c r="H17" s="14"/>
      <c r="I17" s="14"/>
      <c r="J17" s="14"/>
      <c r="K17" s="14"/>
      <c r="L17" s="1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5" t="s">
        <v>5</v>
      </c>
      <c r="B18" s="25"/>
      <c r="C18" s="26"/>
      <c r="D18" s="26"/>
      <c r="E18" s="27">
        <f>SUM(E11:E17)</f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28"/>
      <c r="B19" s="28"/>
      <c r="C19" s="29">
        <v>0.0</v>
      </c>
      <c r="D19" s="29">
        <v>0.0</v>
      </c>
      <c r="E19" s="29">
        <f>SUM('Modello Budget'!$C19:$D19)</f>
        <v>0</v>
      </c>
      <c r="F19" s="2"/>
      <c r="G19" s="18"/>
      <c r="H19" s="14"/>
      <c r="I19" s="14"/>
      <c r="J19" s="14"/>
      <c r="K19" s="14"/>
      <c r="L19" s="1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20"/>
      <c r="B20" s="11"/>
      <c r="C20" s="17">
        <v>0.0</v>
      </c>
      <c r="D20" s="17">
        <v>0.0</v>
      </c>
      <c r="E20" s="17">
        <f>SUM('Modello Budget'!$C20:$D20)</f>
        <v>0</v>
      </c>
      <c r="F20" s="2"/>
      <c r="G20" s="33"/>
      <c r="H20" s="34"/>
      <c r="I20" s="34"/>
      <c r="J20" s="34"/>
      <c r="K20" s="34"/>
      <c r="L20" s="3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6.5" customHeight="1">
      <c r="A21" s="20"/>
      <c r="B21" s="11"/>
      <c r="C21" s="17">
        <v>0.0</v>
      </c>
      <c r="D21" s="17">
        <v>0.0</v>
      </c>
      <c r="E21" s="17">
        <f>SUM('Modello Budget'!$C21:$D21)</f>
        <v>0</v>
      </c>
      <c r="F21" s="2"/>
      <c r="G21" s="18"/>
      <c r="H21" s="14"/>
      <c r="I21" s="14"/>
      <c r="J21" s="14"/>
      <c r="K21" s="14"/>
      <c r="L21" s="1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22"/>
      <c r="B22" s="23"/>
      <c r="C22" s="24">
        <v>0.0</v>
      </c>
      <c r="D22" s="24">
        <v>0.0</v>
      </c>
      <c r="E22" s="24">
        <f>SUM('Modello Budget'!$C22:$D22)</f>
        <v>0</v>
      </c>
      <c r="F22" s="2"/>
      <c r="G22" s="21"/>
      <c r="H22" s="14"/>
      <c r="I22" s="14"/>
      <c r="J22" s="14"/>
      <c r="K22" s="14"/>
      <c r="L22" s="1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5" t="s">
        <v>5</v>
      </c>
      <c r="B23" s="25"/>
      <c r="C23" s="26"/>
      <c r="D23" s="26"/>
      <c r="E23" s="27">
        <f>SUM(E19:E22)</f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8"/>
      <c r="B24" s="28"/>
      <c r="C24" s="29">
        <v>0.0</v>
      </c>
      <c r="D24" s="29">
        <v>0.0</v>
      </c>
      <c r="E24" s="29">
        <f>SUM('Modello Budget'!$C24:$D24)</f>
        <v>0</v>
      </c>
      <c r="F24" s="2"/>
      <c r="G24" s="33"/>
      <c r="H24" s="34"/>
      <c r="I24" s="34"/>
      <c r="J24" s="34"/>
      <c r="K24" s="34"/>
      <c r="L24" s="3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0"/>
      <c r="B25" s="11"/>
      <c r="C25" s="17">
        <v>0.0</v>
      </c>
      <c r="D25" s="17">
        <v>0.0</v>
      </c>
      <c r="E25" s="17">
        <f>SUM('Modello Budget'!$C25:$D25)</f>
        <v>0</v>
      </c>
      <c r="F25" s="2"/>
      <c r="G25" s="18"/>
      <c r="H25" s="14"/>
      <c r="I25" s="14"/>
      <c r="J25" s="14"/>
      <c r="K25" s="14"/>
      <c r="L25" s="1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20"/>
      <c r="B26" s="11"/>
      <c r="C26" s="17">
        <v>0.0</v>
      </c>
      <c r="D26" s="17">
        <v>0.0</v>
      </c>
      <c r="E26" s="17">
        <f>SUM('Modello Budget'!$C26:$D26)</f>
        <v>0</v>
      </c>
      <c r="F26" s="2"/>
      <c r="G26" s="21"/>
      <c r="H26" s="14"/>
      <c r="I26" s="14"/>
      <c r="J26" s="14"/>
      <c r="K26" s="14"/>
      <c r="L26" s="1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2"/>
      <c r="B27" s="23"/>
      <c r="C27" s="24">
        <v>0.0</v>
      </c>
      <c r="D27" s="24">
        <v>0.0</v>
      </c>
      <c r="E27" s="24">
        <f>SUM('Modello Budget'!$C27:$D27)</f>
        <v>0</v>
      </c>
      <c r="F27" s="2"/>
      <c r="G27" s="18"/>
      <c r="H27" s="14"/>
      <c r="I27" s="14"/>
      <c r="J27" s="14"/>
      <c r="K27" s="14"/>
      <c r="L27" s="1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5" t="s">
        <v>5</v>
      </c>
      <c r="B28" s="25"/>
      <c r="C28" s="26"/>
      <c r="D28" s="26"/>
      <c r="E28" s="27">
        <f>SUM(E24:E27)</f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8"/>
      <c r="B29" s="28"/>
      <c r="C29" s="29">
        <v>0.0</v>
      </c>
      <c r="D29" s="29">
        <v>0.0</v>
      </c>
      <c r="E29" s="29">
        <f>SUM('Modello Budget'!$C29:$D29)</f>
        <v>0</v>
      </c>
      <c r="F29" s="2"/>
      <c r="G29" s="18"/>
      <c r="H29" s="14"/>
      <c r="I29" s="14"/>
      <c r="J29" s="14"/>
      <c r="K29" s="14"/>
      <c r="L29" s="1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0"/>
      <c r="B30" s="11"/>
      <c r="C30" s="17">
        <v>0.0</v>
      </c>
      <c r="D30" s="17">
        <v>0.0</v>
      </c>
      <c r="E30" s="17">
        <f>SUM('Modello Budget'!$C30:$D30)</f>
        <v>0</v>
      </c>
      <c r="F30" s="2"/>
      <c r="G30" s="33"/>
      <c r="H30" s="34"/>
      <c r="I30" s="34"/>
      <c r="J30" s="34"/>
      <c r="K30" s="34"/>
      <c r="L30" s="3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20"/>
      <c r="B31" s="11"/>
      <c r="C31" s="17">
        <v>0.0</v>
      </c>
      <c r="D31" s="17">
        <v>0.0</v>
      </c>
      <c r="E31" s="17">
        <f>SUM('Modello Budget'!$C31:$D31)</f>
        <v>0</v>
      </c>
      <c r="F31" s="2"/>
      <c r="G31" s="18"/>
      <c r="H31" s="14"/>
      <c r="I31" s="14"/>
      <c r="J31" s="14"/>
      <c r="K31" s="14"/>
      <c r="L31" s="1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6.5" customHeight="1">
      <c r="A32" s="23"/>
      <c r="B32" s="23"/>
      <c r="C32" s="24">
        <v>0.0</v>
      </c>
      <c r="D32" s="24">
        <v>0.0</v>
      </c>
      <c r="E32" s="24">
        <f>SUM('Modello Budget'!$C32:$D32)</f>
        <v>0</v>
      </c>
      <c r="F32" s="2"/>
      <c r="G32" s="21"/>
      <c r="H32" s="14"/>
      <c r="I32" s="14"/>
      <c r="J32" s="14"/>
      <c r="K32" s="14"/>
      <c r="L32" s="1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5" t="s">
        <v>5</v>
      </c>
      <c r="B33" s="25"/>
      <c r="C33" s="36"/>
      <c r="D33" s="36"/>
      <c r="E33" s="27">
        <f>SUM(E29:E32)</f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37" t="s">
        <v>6</v>
      </c>
      <c r="B34" s="38"/>
      <c r="C34" s="38"/>
      <c r="D34" s="39"/>
      <c r="E34" s="40">
        <f>SUM(E10,E18,E23,E28,E33)</f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3"/>
      <c r="B35" s="2"/>
      <c r="C35" s="2"/>
      <c r="D35" s="2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3"/>
      <c r="B36" s="2"/>
      <c r="C36" s="2"/>
      <c r="D36" s="2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2.5" customHeight="1">
      <c r="A37" s="1" t="s">
        <v>7</v>
      </c>
      <c r="B37" s="2"/>
      <c r="C37" s="2"/>
      <c r="D37" s="2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48.0" customHeight="1">
      <c r="A38" s="11" t="s">
        <v>0</v>
      </c>
      <c r="B38" s="11" t="s">
        <v>2</v>
      </c>
      <c r="C38" s="11" t="s">
        <v>3</v>
      </c>
      <c r="D38" s="12" t="s">
        <v>4</v>
      </c>
      <c r="E38" s="41" t="s">
        <v>5</v>
      </c>
      <c r="F38" s="2"/>
      <c r="G38" s="42" t="s">
        <v>1</v>
      </c>
      <c r="H38" s="38"/>
      <c r="I38" s="38"/>
      <c r="J38" s="38"/>
      <c r="K38" s="38"/>
      <c r="L38" s="4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1"/>
      <c r="B39" s="11"/>
      <c r="C39" s="44">
        <v>0.0</v>
      </c>
      <c r="D39" s="44">
        <v>0.0</v>
      </c>
      <c r="E39" s="44">
        <f>SUM('Modello Budget'!$C39:$D39)</f>
        <v>0</v>
      </c>
      <c r="F39" s="2"/>
      <c r="G39" s="18"/>
      <c r="H39" s="14"/>
      <c r="I39" s="14"/>
      <c r="J39" s="14"/>
      <c r="K39" s="14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0"/>
      <c r="B40" s="11"/>
      <c r="C40" s="44">
        <v>0.0</v>
      </c>
      <c r="D40" s="44">
        <v>0.0</v>
      </c>
      <c r="E40" s="44">
        <f>SUM('Modello Budget'!$C40:$D40)</f>
        <v>0</v>
      </c>
      <c r="F40" s="2"/>
      <c r="G40" s="21"/>
      <c r="H40" s="14"/>
      <c r="I40" s="14"/>
      <c r="J40" s="14"/>
      <c r="K40" s="14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0"/>
      <c r="B41" s="11"/>
      <c r="C41" s="44">
        <v>0.0</v>
      </c>
      <c r="D41" s="44">
        <v>0.0</v>
      </c>
      <c r="E41" s="44">
        <f>SUM('Modello Budget'!$C41:$D41)</f>
        <v>0</v>
      </c>
      <c r="F41" s="2"/>
      <c r="G41" s="18"/>
      <c r="H41" s="14"/>
      <c r="I41" s="14"/>
      <c r="J41" s="14"/>
      <c r="K41" s="14"/>
      <c r="L41" s="1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2"/>
      <c r="B42" s="23"/>
      <c r="C42" s="45">
        <v>0.0</v>
      </c>
      <c r="D42" s="45">
        <v>0.0</v>
      </c>
      <c r="E42" s="45">
        <f>SUM('Modello Budget'!$C42:$D42)</f>
        <v>0</v>
      </c>
      <c r="F42" s="2"/>
      <c r="G42" s="21"/>
      <c r="H42" s="14"/>
      <c r="I42" s="14"/>
      <c r="J42" s="14"/>
      <c r="K42" s="14"/>
      <c r="L42" s="1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46" t="s">
        <v>5</v>
      </c>
      <c r="B43" s="25"/>
      <c r="C43" s="36"/>
      <c r="D43" s="36"/>
      <c r="E43" s="47">
        <f>SUM(E39:E42)</f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8"/>
      <c r="B44" s="28"/>
      <c r="C44" s="48">
        <v>0.0</v>
      </c>
      <c r="D44" s="48">
        <v>0.0</v>
      </c>
      <c r="E44" s="48">
        <f>SUM('Modello Budget'!$C44:$D44)</f>
        <v>0</v>
      </c>
      <c r="F44" s="2"/>
      <c r="G44" s="21"/>
      <c r="H44" s="14"/>
      <c r="I44" s="14"/>
      <c r="J44" s="14"/>
      <c r="K44" s="14"/>
      <c r="L44" s="1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0"/>
      <c r="B45" s="11"/>
      <c r="C45" s="44">
        <v>0.0</v>
      </c>
      <c r="D45" s="44">
        <v>0.0</v>
      </c>
      <c r="E45" s="44">
        <f>SUM('Modello Budget'!$C45:$D45)</f>
        <v>0</v>
      </c>
      <c r="F45" s="2"/>
      <c r="G45" s="18"/>
      <c r="H45" s="14"/>
      <c r="I45" s="14"/>
      <c r="J45" s="14"/>
      <c r="K45" s="14"/>
      <c r="L45" s="1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0"/>
      <c r="B46" s="11"/>
      <c r="C46" s="44">
        <v>0.0</v>
      </c>
      <c r="D46" s="44">
        <v>0.0</v>
      </c>
      <c r="E46" s="44">
        <f>SUM('Modello Budget'!$C46:$D46)</f>
        <v>0</v>
      </c>
      <c r="F46" s="2"/>
      <c r="G46" s="33"/>
      <c r="H46" s="34"/>
      <c r="I46" s="34"/>
      <c r="J46" s="34"/>
      <c r="K46" s="34"/>
      <c r="L46" s="35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2"/>
      <c r="B47" s="23"/>
      <c r="C47" s="45">
        <v>0.0</v>
      </c>
      <c r="D47" s="45">
        <v>0.0</v>
      </c>
      <c r="E47" s="45">
        <f>SUM('Modello Budget'!$C47:$D47)</f>
        <v>0</v>
      </c>
      <c r="F47" s="2"/>
      <c r="G47" s="18"/>
      <c r="H47" s="14"/>
      <c r="I47" s="14"/>
      <c r="J47" s="14"/>
      <c r="K47" s="14"/>
      <c r="L47" s="1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46" t="s">
        <v>5</v>
      </c>
      <c r="B48" s="25"/>
      <c r="C48" s="36"/>
      <c r="D48" s="36"/>
      <c r="E48" s="47">
        <f>SUM(E44:E47)</f>
        <v>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8"/>
      <c r="B49" s="28"/>
      <c r="C49" s="48">
        <v>0.0</v>
      </c>
      <c r="D49" s="48">
        <v>0.0</v>
      </c>
      <c r="E49" s="48">
        <f>SUM('Modello Budget'!$C49:$D49)</f>
        <v>0</v>
      </c>
      <c r="F49" s="2"/>
      <c r="G49" s="18"/>
      <c r="H49" s="14"/>
      <c r="I49" s="14"/>
      <c r="J49" s="14"/>
      <c r="K49" s="14"/>
      <c r="L49" s="1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0"/>
      <c r="B50" s="11"/>
      <c r="C50" s="44">
        <v>0.0</v>
      </c>
      <c r="D50" s="44">
        <v>0.0</v>
      </c>
      <c r="E50" s="44">
        <f>SUM('Modello Budget'!$C50:$D50)</f>
        <v>0</v>
      </c>
      <c r="F50" s="2"/>
      <c r="G50" s="33"/>
      <c r="H50" s="34"/>
      <c r="I50" s="34"/>
      <c r="J50" s="34"/>
      <c r="K50" s="34"/>
      <c r="L50" s="3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0"/>
      <c r="B51" s="11"/>
      <c r="C51" s="44">
        <v>0.0</v>
      </c>
      <c r="D51" s="44">
        <v>0.0</v>
      </c>
      <c r="E51" s="44">
        <f>SUM('Modello Budget'!$C51:$D51)</f>
        <v>0</v>
      </c>
      <c r="F51" s="2"/>
      <c r="G51" s="18"/>
      <c r="H51" s="14"/>
      <c r="I51" s="14"/>
      <c r="J51" s="14"/>
      <c r="K51" s="14"/>
      <c r="L51" s="1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2"/>
      <c r="B52" s="23"/>
      <c r="C52" s="45">
        <v>0.0</v>
      </c>
      <c r="D52" s="45">
        <v>0.0</v>
      </c>
      <c r="E52" s="45">
        <f>SUM('Modello Budget'!$C52:$D52)</f>
        <v>0</v>
      </c>
      <c r="F52" s="2"/>
      <c r="G52" s="21"/>
      <c r="H52" s="14"/>
      <c r="I52" s="14"/>
      <c r="J52" s="14"/>
      <c r="K52" s="14"/>
      <c r="L52" s="1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46" t="s">
        <v>5</v>
      </c>
      <c r="B53" s="25"/>
      <c r="C53" s="36"/>
      <c r="D53" s="36"/>
      <c r="E53" s="47">
        <f>SUM(E49:E52)</f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8"/>
      <c r="B54" s="28"/>
      <c r="C54" s="48">
        <v>0.0</v>
      </c>
      <c r="D54" s="48">
        <v>0.0</v>
      </c>
      <c r="E54" s="48">
        <f>SUM('Modello Budget'!$C54:$D54)</f>
        <v>0</v>
      </c>
      <c r="F54" s="2"/>
      <c r="G54" s="33"/>
      <c r="H54" s="34"/>
      <c r="I54" s="34"/>
      <c r="J54" s="34"/>
      <c r="K54" s="34"/>
      <c r="L54" s="35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0"/>
      <c r="B55" s="11"/>
      <c r="C55" s="44">
        <v>0.0</v>
      </c>
      <c r="D55" s="44">
        <v>0.0</v>
      </c>
      <c r="E55" s="44">
        <f>SUM('Modello Budget'!$C55:$D55)</f>
        <v>0</v>
      </c>
      <c r="F55" s="2"/>
      <c r="G55" s="18"/>
      <c r="H55" s="14"/>
      <c r="I55" s="14"/>
      <c r="J55" s="14"/>
      <c r="K55" s="14"/>
      <c r="L55" s="1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0"/>
      <c r="B56" s="11"/>
      <c r="C56" s="44">
        <v>0.0</v>
      </c>
      <c r="D56" s="44">
        <v>0.0</v>
      </c>
      <c r="E56" s="44">
        <f>SUM('Modello Budget'!$C56:$D56)</f>
        <v>0</v>
      </c>
      <c r="F56" s="2"/>
      <c r="G56" s="21"/>
      <c r="H56" s="14"/>
      <c r="I56" s="14"/>
      <c r="J56" s="14"/>
      <c r="K56" s="14"/>
      <c r="L56" s="1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2"/>
      <c r="B57" s="23"/>
      <c r="C57" s="45">
        <v>0.0</v>
      </c>
      <c r="D57" s="45">
        <v>0.0</v>
      </c>
      <c r="E57" s="45">
        <f>SUM('Modello Budget'!$C57:$D57)</f>
        <v>0</v>
      </c>
      <c r="F57" s="2"/>
      <c r="G57" s="18"/>
      <c r="H57" s="14"/>
      <c r="I57" s="14"/>
      <c r="J57" s="14"/>
      <c r="K57" s="14"/>
      <c r="L57" s="1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46" t="s">
        <v>5</v>
      </c>
      <c r="B58" s="25"/>
      <c r="C58" s="36"/>
      <c r="D58" s="36"/>
      <c r="E58" s="47">
        <f>SUM(E54:E57)</f>
        <v>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8"/>
      <c r="B59" s="28"/>
      <c r="C59" s="48">
        <v>0.0</v>
      </c>
      <c r="D59" s="48">
        <v>0.0</v>
      </c>
      <c r="E59" s="48">
        <f>SUM('Modello Budget'!$C59:$D59)</f>
        <v>0</v>
      </c>
      <c r="F59" s="2"/>
      <c r="G59" s="18"/>
      <c r="H59" s="14"/>
      <c r="I59" s="14"/>
      <c r="J59" s="14"/>
      <c r="K59" s="14"/>
      <c r="L59" s="1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0"/>
      <c r="B60" s="11"/>
      <c r="C60" s="44">
        <v>0.0</v>
      </c>
      <c r="D60" s="44">
        <v>0.0</v>
      </c>
      <c r="E60" s="44">
        <f>SUM('Modello Budget'!$C60:$D60)</f>
        <v>0</v>
      </c>
      <c r="F60" s="2"/>
      <c r="G60" s="33"/>
      <c r="H60" s="34"/>
      <c r="I60" s="34"/>
      <c r="J60" s="34"/>
      <c r="K60" s="34"/>
      <c r="L60" s="35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0"/>
      <c r="B61" s="11"/>
      <c r="C61" s="44">
        <v>0.0</v>
      </c>
      <c r="D61" s="44">
        <v>0.0</v>
      </c>
      <c r="E61" s="44">
        <f>SUM('Modello Budget'!$C61:$D61)</f>
        <v>0</v>
      </c>
      <c r="F61" s="2"/>
      <c r="G61" s="18"/>
      <c r="H61" s="14"/>
      <c r="I61" s="14"/>
      <c r="J61" s="14"/>
      <c r="K61" s="14"/>
      <c r="L61" s="1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2"/>
      <c r="B62" s="23"/>
      <c r="C62" s="45">
        <v>0.0</v>
      </c>
      <c r="D62" s="45">
        <v>0.0</v>
      </c>
      <c r="E62" s="45">
        <f>SUM('Modello Budget'!$C62:$D62)</f>
        <v>0</v>
      </c>
      <c r="F62" s="2"/>
      <c r="G62" s="21"/>
      <c r="H62" s="14"/>
      <c r="I62" s="14"/>
      <c r="J62" s="14"/>
      <c r="K62" s="14"/>
      <c r="L62" s="1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46" t="s">
        <v>5</v>
      </c>
      <c r="B63" s="25"/>
      <c r="C63" s="36"/>
      <c r="D63" s="36"/>
      <c r="E63" s="47">
        <f>SUM(E59:E62)</f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8"/>
      <c r="B64" s="28"/>
      <c r="C64" s="48">
        <v>0.0</v>
      </c>
      <c r="D64" s="48">
        <v>0.0</v>
      </c>
      <c r="E64" s="48">
        <f>SUM('Modello Budget'!$C64:$D64)</f>
        <v>0</v>
      </c>
      <c r="F64" s="2"/>
      <c r="G64" s="18"/>
      <c r="H64" s="14"/>
      <c r="I64" s="14"/>
      <c r="J64" s="14"/>
      <c r="K64" s="14"/>
      <c r="L64" s="1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0"/>
      <c r="B65" s="11"/>
      <c r="C65" s="44">
        <v>0.0</v>
      </c>
      <c r="D65" s="44">
        <v>0.0</v>
      </c>
      <c r="E65" s="44">
        <f>SUM('Modello Budget'!$C65:$D65)</f>
        <v>0</v>
      </c>
      <c r="F65" s="2"/>
      <c r="G65" s="33"/>
      <c r="H65" s="34"/>
      <c r="I65" s="34"/>
      <c r="J65" s="34"/>
      <c r="K65" s="34"/>
      <c r="L65" s="35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0"/>
      <c r="B66" s="11"/>
      <c r="C66" s="44">
        <v>0.0</v>
      </c>
      <c r="D66" s="44">
        <v>0.0</v>
      </c>
      <c r="E66" s="44">
        <f>SUM('Modello Budget'!$C66:$D66)</f>
        <v>0</v>
      </c>
      <c r="F66" s="2"/>
      <c r="G66" s="18"/>
      <c r="H66" s="14"/>
      <c r="I66" s="14"/>
      <c r="J66" s="14"/>
      <c r="K66" s="14"/>
      <c r="L66" s="1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3"/>
      <c r="B67" s="23"/>
      <c r="C67" s="45">
        <v>0.0</v>
      </c>
      <c r="D67" s="45">
        <v>0.0</v>
      </c>
      <c r="E67" s="45">
        <f>SUM('Modello Budget'!$C67:$D67)</f>
        <v>0</v>
      </c>
      <c r="F67" s="2"/>
      <c r="G67" s="21"/>
      <c r="H67" s="14"/>
      <c r="I67" s="14"/>
      <c r="J67" s="14"/>
      <c r="K67" s="14"/>
      <c r="L67" s="1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46" t="s">
        <v>5</v>
      </c>
      <c r="B68" s="25"/>
      <c r="C68" s="36"/>
      <c r="D68" s="36"/>
      <c r="E68" s="47">
        <f>SUM(E64:E67)</f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49" t="s">
        <v>8</v>
      </c>
      <c r="B69" s="38"/>
      <c r="C69" s="38"/>
      <c r="D69" s="39"/>
      <c r="E69" s="50">
        <f>SUM(E43,E48,E53,E58,E63,E68)</f>
        <v>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3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3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49" t="s">
        <v>8</v>
      </c>
      <c r="B72" s="38"/>
      <c r="C72" s="38"/>
      <c r="D72" s="39"/>
      <c r="E72" s="51">
        <f>SUM(E69+E34)</f>
        <v>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3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3"/>
      <c r="B74" s="2"/>
      <c r="C74" s="2"/>
      <c r="D74" s="2"/>
      <c r="E74" s="3"/>
      <c r="F74" s="2"/>
      <c r="G74" s="2"/>
      <c r="H74" s="5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5.5" customHeight="1">
      <c r="A75" s="1" t="s">
        <v>9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5.5" customHeight="1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5.5" customHeight="1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8.5" customHeight="1">
      <c r="A78" s="1" t="s">
        <v>10</v>
      </c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1" t="s">
        <v>11</v>
      </c>
      <c r="B79" s="11" t="s">
        <v>2</v>
      </c>
      <c r="C79" s="11" t="s">
        <v>12</v>
      </c>
      <c r="D79" s="11" t="s">
        <v>13</v>
      </c>
      <c r="E79" s="11" t="s">
        <v>14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0" customHeight="1">
      <c r="A80" s="11" t="s">
        <v>15</v>
      </c>
      <c r="B80" s="11"/>
      <c r="C80" s="11"/>
      <c r="D80" s="53"/>
      <c r="E80" s="44">
        <v>0.0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0" customHeight="1">
      <c r="A81" s="11"/>
      <c r="B81" s="11"/>
      <c r="C81" s="11"/>
      <c r="D81" s="53"/>
      <c r="E81" s="44">
        <v>0.0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1"/>
      <c r="B82" s="11"/>
      <c r="C82" s="11"/>
      <c r="D82" s="53"/>
      <c r="E82" s="44">
        <v>0.0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11"/>
      <c r="B83" s="11"/>
      <c r="C83" s="11"/>
      <c r="D83" s="53"/>
      <c r="E83" s="44">
        <v>0.0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11"/>
      <c r="B84" s="11"/>
      <c r="C84" s="11"/>
      <c r="D84" s="53"/>
      <c r="E84" s="44">
        <v>0.0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3"/>
      <c r="B85" s="23"/>
      <c r="C85" s="23"/>
      <c r="D85" s="54"/>
      <c r="E85" s="44">
        <v>0.0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5.5" customHeight="1">
      <c r="A86" s="55" t="s">
        <v>16</v>
      </c>
      <c r="B86" s="14"/>
      <c r="C86" s="14"/>
      <c r="D86" s="19"/>
      <c r="E86" s="56">
        <f>SUM(E80:E85)</f>
        <v>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57"/>
      <c r="B87" s="57"/>
      <c r="C87" s="57"/>
      <c r="D87" s="57"/>
      <c r="E87" s="5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59"/>
      <c r="B88" s="59"/>
      <c r="C88" s="59"/>
      <c r="D88" s="59"/>
      <c r="E88" s="5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3"/>
      <c r="B89" s="2"/>
      <c r="C89" s="2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3"/>
      <c r="B90" s="2"/>
      <c r="C90" s="2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3"/>
      <c r="B91" s="2"/>
      <c r="C91" s="2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3"/>
      <c r="B92" s="2"/>
      <c r="C92" s="2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3"/>
      <c r="B93" s="2"/>
      <c r="C93" s="2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3"/>
      <c r="B94" s="2"/>
      <c r="C94" s="2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3"/>
      <c r="B95" s="2"/>
      <c r="C95" s="2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3"/>
      <c r="B96" s="2"/>
      <c r="C96" s="2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3"/>
      <c r="B97" s="2"/>
      <c r="C97" s="2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3"/>
      <c r="B98" s="2"/>
      <c r="C98" s="2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3"/>
      <c r="B99" s="2"/>
      <c r="C99" s="2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3"/>
      <c r="B100" s="2"/>
      <c r="C100" s="2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3"/>
      <c r="B101" s="2"/>
      <c r="C101" s="2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3"/>
      <c r="B102" s="2"/>
      <c r="C102" s="2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3"/>
      <c r="B103" s="2"/>
      <c r="C103" s="2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3"/>
      <c r="B104" s="2"/>
      <c r="C104" s="2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3"/>
      <c r="B105" s="2"/>
      <c r="C105" s="2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3"/>
      <c r="B106" s="2"/>
      <c r="C106" s="2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3"/>
      <c r="B107" s="2"/>
      <c r="C107" s="2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3"/>
      <c r="B108" s="2"/>
      <c r="C108" s="2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3"/>
      <c r="B109" s="2"/>
      <c r="C109" s="2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3"/>
      <c r="B110" s="2"/>
      <c r="C110" s="2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3"/>
      <c r="B111" s="2"/>
      <c r="C111" s="2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3"/>
      <c r="B112" s="2"/>
      <c r="C112" s="2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3"/>
      <c r="B113" s="2"/>
      <c r="C113" s="2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3"/>
      <c r="B114" s="2"/>
      <c r="C114" s="2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3"/>
      <c r="B115" s="2"/>
      <c r="C115" s="2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3"/>
      <c r="B116" s="2"/>
      <c r="C116" s="2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3"/>
      <c r="B117" s="2"/>
      <c r="C117" s="2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3"/>
      <c r="B118" s="2"/>
      <c r="C118" s="2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3"/>
      <c r="B119" s="2"/>
      <c r="C119" s="2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3"/>
      <c r="B120" s="2"/>
      <c r="C120" s="2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3"/>
      <c r="B121" s="2"/>
      <c r="C121" s="2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3"/>
      <c r="B122" s="2"/>
      <c r="C122" s="2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3"/>
      <c r="B123" s="2"/>
      <c r="C123" s="2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3"/>
      <c r="B124" s="2"/>
      <c r="C124" s="2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3"/>
      <c r="B125" s="2"/>
      <c r="C125" s="2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3"/>
      <c r="B126" s="2"/>
      <c r="C126" s="2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3"/>
      <c r="B127" s="2"/>
      <c r="C127" s="2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3"/>
      <c r="B128" s="2"/>
      <c r="C128" s="2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3"/>
      <c r="B129" s="2"/>
      <c r="C129" s="2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3"/>
      <c r="B130" s="2"/>
      <c r="C130" s="2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3"/>
      <c r="B131" s="2"/>
      <c r="C131" s="2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3"/>
      <c r="B132" s="2"/>
      <c r="C132" s="2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3"/>
      <c r="B133" s="2"/>
      <c r="C133" s="2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3"/>
      <c r="B134" s="2"/>
      <c r="C134" s="2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3"/>
      <c r="B135" s="2"/>
      <c r="C135" s="2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3"/>
      <c r="B136" s="2"/>
      <c r="C136" s="2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3"/>
      <c r="B137" s="2"/>
      <c r="C137" s="2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3"/>
      <c r="B138" s="2"/>
      <c r="C138" s="2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3"/>
      <c r="B139" s="2"/>
      <c r="C139" s="2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3"/>
      <c r="B140" s="2"/>
      <c r="C140" s="2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3"/>
      <c r="B141" s="2"/>
      <c r="C141" s="2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3"/>
      <c r="B142" s="2"/>
      <c r="C142" s="2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3"/>
      <c r="B143" s="2"/>
      <c r="C143" s="2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3"/>
      <c r="B144" s="2"/>
      <c r="C144" s="2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3"/>
      <c r="B145" s="2"/>
      <c r="C145" s="2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3"/>
      <c r="B146" s="2"/>
      <c r="C146" s="2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3"/>
      <c r="B147" s="2"/>
      <c r="C147" s="2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3"/>
      <c r="B148" s="2"/>
      <c r="C148" s="2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3"/>
      <c r="B149" s="2"/>
      <c r="C149" s="2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3"/>
      <c r="B150" s="2"/>
      <c r="C150" s="2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3"/>
      <c r="B151" s="2"/>
      <c r="C151" s="2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3"/>
      <c r="B152" s="2"/>
      <c r="C152" s="2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3"/>
      <c r="B153" s="2"/>
      <c r="C153" s="2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3"/>
      <c r="B154" s="2"/>
      <c r="C154" s="2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3"/>
      <c r="B155" s="2"/>
      <c r="C155" s="2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3"/>
      <c r="B156" s="2"/>
      <c r="C156" s="2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3"/>
      <c r="B157" s="2"/>
      <c r="C157" s="2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3"/>
      <c r="B158" s="2"/>
      <c r="C158" s="2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3"/>
      <c r="B159" s="2"/>
      <c r="C159" s="2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3"/>
      <c r="B160" s="2"/>
      <c r="C160" s="2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3"/>
      <c r="B161" s="2"/>
      <c r="C161" s="2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3"/>
      <c r="B162" s="2"/>
      <c r="C162" s="2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3"/>
      <c r="B163" s="2"/>
      <c r="C163" s="2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3"/>
      <c r="B164" s="2"/>
      <c r="C164" s="2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3"/>
      <c r="B165" s="2"/>
      <c r="C165" s="2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3"/>
      <c r="B166" s="2"/>
      <c r="C166" s="2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3"/>
      <c r="B167" s="2"/>
      <c r="C167" s="2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3"/>
      <c r="B168" s="2"/>
      <c r="C168" s="2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3"/>
      <c r="B169" s="2"/>
      <c r="C169" s="2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3"/>
      <c r="B170" s="2"/>
      <c r="C170" s="2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3"/>
      <c r="B171" s="2"/>
      <c r="C171" s="2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3"/>
      <c r="B172" s="2"/>
      <c r="C172" s="2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3"/>
      <c r="B173" s="2"/>
      <c r="C173" s="2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3"/>
      <c r="B174" s="2"/>
      <c r="C174" s="2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3"/>
      <c r="B175" s="2"/>
      <c r="C175" s="2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3"/>
      <c r="B176" s="2"/>
      <c r="C176" s="2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3"/>
      <c r="B177" s="2"/>
      <c r="C177" s="2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3"/>
      <c r="B178" s="2"/>
      <c r="C178" s="2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3"/>
      <c r="B179" s="2"/>
      <c r="C179" s="2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3"/>
      <c r="B180" s="2"/>
      <c r="C180" s="2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3"/>
      <c r="B181" s="2"/>
      <c r="C181" s="2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3"/>
      <c r="B182" s="2"/>
      <c r="C182" s="2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3"/>
      <c r="B183" s="2"/>
      <c r="C183" s="2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3"/>
      <c r="B184" s="2"/>
      <c r="C184" s="2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3"/>
      <c r="B185" s="2"/>
      <c r="C185" s="2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3"/>
      <c r="B186" s="2"/>
      <c r="C186" s="2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3"/>
      <c r="B187" s="2"/>
      <c r="C187" s="2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3"/>
      <c r="B188" s="2"/>
      <c r="C188" s="2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3"/>
      <c r="B189" s="2"/>
      <c r="C189" s="2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3"/>
      <c r="B190" s="2"/>
      <c r="C190" s="2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3"/>
      <c r="B191" s="2"/>
      <c r="C191" s="2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3"/>
      <c r="B192" s="2"/>
      <c r="C192" s="2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3"/>
      <c r="B193" s="2"/>
      <c r="C193" s="2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3"/>
      <c r="B194" s="2"/>
      <c r="C194" s="2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3"/>
      <c r="B195" s="2"/>
      <c r="C195" s="2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3"/>
      <c r="B196" s="2"/>
      <c r="C196" s="2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3"/>
      <c r="B197" s="2"/>
      <c r="C197" s="2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3"/>
      <c r="B198" s="2"/>
      <c r="C198" s="2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3"/>
      <c r="B199" s="2"/>
      <c r="C199" s="2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3"/>
      <c r="B200" s="2"/>
      <c r="C200" s="2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3"/>
      <c r="B201" s="2"/>
      <c r="C201" s="2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3"/>
      <c r="B202" s="2"/>
      <c r="C202" s="2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3"/>
      <c r="B203" s="2"/>
      <c r="C203" s="2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3"/>
      <c r="B204" s="2"/>
      <c r="C204" s="2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3"/>
      <c r="B205" s="2"/>
      <c r="C205" s="2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3"/>
      <c r="B206" s="2"/>
      <c r="C206" s="2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3"/>
      <c r="B207" s="2"/>
      <c r="C207" s="2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3"/>
      <c r="B208" s="2"/>
      <c r="C208" s="2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3"/>
      <c r="B209" s="2"/>
      <c r="C209" s="2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3"/>
      <c r="B210" s="2"/>
      <c r="C210" s="2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3"/>
      <c r="B211" s="2"/>
      <c r="C211" s="2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3"/>
      <c r="B212" s="2"/>
      <c r="C212" s="2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3"/>
      <c r="B213" s="2"/>
      <c r="C213" s="2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3"/>
      <c r="B214" s="2"/>
      <c r="C214" s="2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3"/>
      <c r="B215" s="2"/>
      <c r="C215" s="2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3"/>
      <c r="B216" s="2"/>
      <c r="C216" s="2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3"/>
      <c r="B217" s="2"/>
      <c r="C217" s="2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3"/>
      <c r="B218" s="2"/>
      <c r="C218" s="2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3"/>
      <c r="B219" s="2"/>
      <c r="C219" s="2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3"/>
      <c r="B220" s="2"/>
      <c r="C220" s="2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3"/>
      <c r="B221" s="2"/>
      <c r="C221" s="2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3"/>
      <c r="B222" s="2"/>
      <c r="C222" s="2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3"/>
      <c r="B223" s="2"/>
      <c r="C223" s="2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3"/>
      <c r="B224" s="2"/>
      <c r="C224" s="2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3"/>
      <c r="B225" s="2"/>
      <c r="C225" s="2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3"/>
      <c r="B226" s="2"/>
      <c r="C226" s="2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3"/>
      <c r="B227" s="2"/>
      <c r="C227" s="2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3"/>
      <c r="B228" s="2"/>
      <c r="C228" s="2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3"/>
      <c r="B229" s="2"/>
      <c r="C229" s="2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3"/>
      <c r="B230" s="2"/>
      <c r="C230" s="2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3"/>
      <c r="B231" s="2"/>
      <c r="C231" s="2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3"/>
      <c r="B232" s="2"/>
      <c r="C232" s="2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3"/>
      <c r="B233" s="2"/>
      <c r="C233" s="2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3"/>
      <c r="B234" s="2"/>
      <c r="C234" s="2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3"/>
      <c r="B235" s="2"/>
      <c r="C235" s="2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3"/>
      <c r="B236" s="2"/>
      <c r="C236" s="2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3"/>
      <c r="B237" s="2"/>
      <c r="C237" s="2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3"/>
      <c r="B238" s="2"/>
      <c r="C238" s="2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3"/>
      <c r="B239" s="2"/>
      <c r="C239" s="2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3"/>
      <c r="B240" s="2"/>
      <c r="C240" s="2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3"/>
      <c r="B241" s="2"/>
      <c r="C241" s="2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3"/>
      <c r="B242" s="2"/>
      <c r="C242" s="2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3"/>
      <c r="B243" s="2"/>
      <c r="C243" s="2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3"/>
      <c r="B244" s="2"/>
      <c r="C244" s="2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3"/>
      <c r="B245" s="2"/>
      <c r="C245" s="2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3"/>
      <c r="B246" s="2"/>
      <c r="C246" s="2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3"/>
      <c r="B247" s="2"/>
      <c r="C247" s="2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3"/>
      <c r="B248" s="2"/>
      <c r="C248" s="2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3"/>
      <c r="B249" s="2"/>
      <c r="C249" s="2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3"/>
      <c r="B250" s="2"/>
      <c r="C250" s="2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3"/>
      <c r="B251" s="2"/>
      <c r="C251" s="2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3"/>
      <c r="B252" s="2"/>
      <c r="C252" s="2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3"/>
      <c r="B253" s="2"/>
      <c r="C253" s="2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3"/>
      <c r="B254" s="2"/>
      <c r="C254" s="2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3"/>
      <c r="B255" s="2"/>
      <c r="C255" s="2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3"/>
      <c r="B256" s="2"/>
      <c r="C256" s="2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3"/>
      <c r="B257" s="2"/>
      <c r="C257" s="2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3"/>
      <c r="B258" s="2"/>
      <c r="C258" s="2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3"/>
      <c r="B259" s="2"/>
      <c r="C259" s="2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3"/>
      <c r="B260" s="2"/>
      <c r="C260" s="2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3"/>
      <c r="B261" s="2"/>
      <c r="C261" s="2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3"/>
      <c r="B262" s="2"/>
      <c r="C262" s="2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3"/>
      <c r="B263" s="2"/>
      <c r="C263" s="2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3"/>
      <c r="B264" s="2"/>
      <c r="C264" s="2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3"/>
      <c r="B265" s="2"/>
      <c r="C265" s="2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3"/>
      <c r="B266" s="2"/>
      <c r="C266" s="2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3"/>
      <c r="B267" s="2"/>
      <c r="C267" s="2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3"/>
      <c r="B268" s="2"/>
      <c r="C268" s="2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3"/>
      <c r="B269" s="2"/>
      <c r="C269" s="2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3"/>
      <c r="B270" s="2"/>
      <c r="C270" s="2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3"/>
      <c r="B271" s="2"/>
      <c r="C271" s="2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3"/>
      <c r="B272" s="2"/>
      <c r="C272" s="2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3"/>
      <c r="B273" s="2"/>
      <c r="C273" s="2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3"/>
      <c r="B274" s="2"/>
      <c r="C274" s="2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3"/>
      <c r="B275" s="2"/>
      <c r="C275" s="2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3"/>
      <c r="B276" s="2"/>
      <c r="C276" s="2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3"/>
      <c r="B277" s="2"/>
      <c r="C277" s="2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3"/>
      <c r="B278" s="2"/>
      <c r="C278" s="2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3"/>
      <c r="B279" s="2"/>
      <c r="C279" s="2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3"/>
      <c r="B280" s="2"/>
      <c r="C280" s="2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3"/>
      <c r="B281" s="2"/>
      <c r="C281" s="2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3"/>
      <c r="B282" s="2"/>
      <c r="C282" s="2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3"/>
      <c r="B283" s="2"/>
      <c r="C283" s="2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3"/>
      <c r="B284" s="2"/>
      <c r="C284" s="2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3"/>
      <c r="B285" s="2"/>
      <c r="C285" s="2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3"/>
      <c r="B286" s="2"/>
      <c r="C286" s="2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2">
    <mergeCell ref="A1:E3"/>
    <mergeCell ref="G3:L4"/>
    <mergeCell ref="G5:L5"/>
    <mergeCell ref="G6:L6"/>
    <mergeCell ref="G7:L7"/>
    <mergeCell ref="G8:L8"/>
    <mergeCell ref="G9:L9"/>
    <mergeCell ref="G11:L11"/>
    <mergeCell ref="G12:L12"/>
    <mergeCell ref="G17:L17"/>
    <mergeCell ref="G19:L19"/>
    <mergeCell ref="G20:L20"/>
    <mergeCell ref="G21:L21"/>
    <mergeCell ref="G22:L22"/>
    <mergeCell ref="G32:L32"/>
    <mergeCell ref="A34:D34"/>
    <mergeCell ref="G24:L24"/>
    <mergeCell ref="G25:L25"/>
    <mergeCell ref="G26:L26"/>
    <mergeCell ref="G27:L27"/>
    <mergeCell ref="G29:L29"/>
    <mergeCell ref="G30:L30"/>
    <mergeCell ref="G31:L31"/>
    <mergeCell ref="G38:L38"/>
    <mergeCell ref="G39:L39"/>
    <mergeCell ref="G40:L40"/>
    <mergeCell ref="G41:L41"/>
    <mergeCell ref="G42:L42"/>
    <mergeCell ref="G44:L44"/>
    <mergeCell ref="G45:L45"/>
    <mergeCell ref="G46:L46"/>
    <mergeCell ref="G47:L47"/>
    <mergeCell ref="G49:L49"/>
    <mergeCell ref="G50:L50"/>
    <mergeCell ref="G51:L51"/>
    <mergeCell ref="G52:L52"/>
    <mergeCell ref="G54:L54"/>
    <mergeCell ref="G64:L64"/>
    <mergeCell ref="G65:L65"/>
    <mergeCell ref="G66:L66"/>
    <mergeCell ref="G67:L67"/>
    <mergeCell ref="A69:D69"/>
    <mergeCell ref="A72:D72"/>
    <mergeCell ref="A75:E77"/>
    <mergeCell ref="A86:D86"/>
    <mergeCell ref="G55:L55"/>
    <mergeCell ref="G56:L56"/>
    <mergeCell ref="G57:L57"/>
    <mergeCell ref="G59:L59"/>
    <mergeCell ref="G60:L60"/>
    <mergeCell ref="G61:L61"/>
    <mergeCell ref="G62:L62"/>
  </mergeCells>
  <conditionalFormatting sqref="E86">
    <cfRule type="containsBlanks" dxfId="0" priority="1">
      <formula>LEN(TRIM(E86))=0</formula>
    </cfRule>
  </conditionalFormatting>
  <dataValidations>
    <dataValidation type="list" allowBlank="1" showErrorMessage="1" sqref="C80:C85">
      <formula1>"Sì,No"</formula1>
    </dataValidation>
  </dataValidations>
  <printOptions/>
  <pageMargins bottom="0.75" footer="0.0" header="0.0" left="0.7" right="0.7" top="0.75"/>
  <pageSetup orientation="landscape"/>
  <drawing r:id="rId1"/>
  <tableParts count="3">
    <tablePart r:id="rId5"/>
    <tablePart r:id="rId6"/>
    <tablePart r:id="rId7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